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<sst xmlns="http://schemas.openxmlformats.org/spreadsheetml/2006/main" count="76" uniqueCount="76">
  <si>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</si>
  <si>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</si>
  <si>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</si>
  <si>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</si>
  <si>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</si>
  <si>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</si>
  <si>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</si>
  <si>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</si>
  <si>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</si>
  <si>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</si>
  <si>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</si>
  <si>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</si>
  <si>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</si>
  <si>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</si>
  <si>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</si>
  <si>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</si>
  <si>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</si>
  <si>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</si>
  <si>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</si>
  <si>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</si>
  <si>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</si>
  <si>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</si>
  <si>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</si>
  <si>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</si>
  <si>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01/01/2019</t>
  </si>
  <si>
    <t>31/01/2019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</si>
  <si>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</si>
  <si>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</si>
  <si>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</si>
  <si>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</si>
  <si>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</si>
  <si>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</si>
  <si>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</si>
  <si>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</si>
  <si>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</si>
  <si>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</si>
  <si>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</si>
  <si>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</si>
  <si>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</si>
  <si>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</si>
  <si>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</si>
  <si>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</si>
  <si>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</si>
  <si>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</si>
  <si>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</si>
  <si>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</si>
  <si>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</si>
  <si>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</si>
  <si>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</si>
  <si>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</si>
  <si>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</si>
  <si>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</si>
  <si>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</si>
  <si>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</si>
  <si>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</si>
  <si>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</si>
  <si>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</si>
  <si>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</si>
  <si>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</si>
  <si>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</si>
  <si>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</si>
  <si>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</si>
  <si>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</si>
  <si>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</si>
  <si>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</si>
  <si>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</si>
  <si>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</si>
  <si>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</si>
  <si>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</si>
  <si>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</si>
  <si>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</si>
  <si>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</si>
  <si>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ene17</t>
  </si>
  <si>
    <t>809.534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</si>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</sst>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17996</v>
      </c>
      <c r="C12" s="49">
        <v>1806.2837139999999</v>
      </c>
      <c r="D12" s="47">
        <v>11.972</v>
      </c>
      <c r="E12" s="47">
        <v>10.792999999999999</v>
      </c>
      <c r="F12" s="47">
        <v>0</v>
      </c>
      <c r="G12" s="50">
        <v>21624.828629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19695</v>
      </c>
      <c r="C13" s="49">
        <v>1977.0924230000001</v>
      </c>
      <c r="D13" s="47">
        <v>11.984999999999999</v>
      </c>
      <c r="E13" s="47">
        <v>10.805</v>
      </c>
      <c r="F13" s="47">
        <v>0</v>
      </c>
      <c r="G13" s="51">
        <v>23695.452684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20327</v>
      </c>
      <c r="C14" s="49">
        <v>2040.6986750000001</v>
      </c>
      <c r="D14" s="47">
        <v>11.997</v>
      </c>
      <c r="E14" s="47">
        <v>10.816000000000001</v>
      </c>
      <c r="F14" s="47">
        <v>0</v>
      </c>
      <c r="G14" s="51">
        <v>24482.261998000002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20062</v>
      </c>
      <c r="C15" s="49">
        <v>2014.176651</v>
      </c>
      <c r="D15" s="47">
        <v>12</v>
      </c>
      <c r="E15" s="47">
        <v>10.819000000000001</v>
      </c>
      <c r="F15" s="47">
        <v>0</v>
      </c>
      <c r="G15" s="51">
        <v>24170.119814000001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16008</v>
      </c>
      <c r="C16" s="49">
        <v>1606.809403</v>
      </c>
      <c r="D16" s="47">
        <v>11.994999999999999</v>
      </c>
      <c r="E16" s="47">
        <v>10.815</v>
      </c>
      <c r="F16" s="47">
        <v>0</v>
      </c>
      <c r="G16" s="51">
        <v>19273.678790999998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15628</v>
      </c>
      <c r="C17" s="49">
        <v>1568.477652</v>
      </c>
      <c r="D17" s="47">
        <v>11.996</v>
      </c>
      <c r="E17" s="47">
        <v>10.816000000000001</v>
      </c>
      <c r="F17" s="47">
        <v>0</v>
      </c>
      <c r="G17" s="51">
        <v>18815.457918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19853</v>
      </c>
      <c r="C18" s="49">
        <v>1992.871934</v>
      </c>
      <c r="D18" s="47">
        <v>12</v>
      </c>
      <c r="E18" s="47">
        <v>10.819000000000001</v>
      </c>
      <c r="F18" s="47">
        <v>0</v>
      </c>
      <c r="G18" s="51">
        <v>23914.463210000002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20809</v>
      </c>
      <c r="C19" s="49">
        <v>2089.0467239999998</v>
      </c>
      <c r="D19" s="47">
        <v>11.988</v>
      </c>
      <c r="E19" s="47">
        <v>10.808</v>
      </c>
      <c r="F19" s="47">
        <v>0</v>
      </c>
      <c r="G19" s="51">
        <v>25043.492120999999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20345</v>
      </c>
      <c r="C20" s="49">
        <v>2042.218893</v>
      </c>
      <c r="D20" s="47">
        <v>11.971</v>
      </c>
      <c r="E20" s="47">
        <v>10.792</v>
      </c>
      <c r="F20" s="47">
        <v>0</v>
      </c>
      <c r="G20" s="51">
        <v>24447.402367999999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22024</v>
      </c>
      <c r="C21" s="49">
        <v>2211.1567420000001</v>
      </c>
      <c r="D21" s="47">
        <v>11.914999999999999</v>
      </c>
      <c r="E21" s="47">
        <v>10.74</v>
      </c>
      <c r="F21" s="47">
        <v>0</v>
      </c>
      <c r="G21" s="51">
        <v>26345.932585999999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22912</v>
      </c>
      <c r="C22" s="49">
        <v>2300.6786940000002</v>
      </c>
      <c r="D22" s="47">
        <v>11.888999999999999</v>
      </c>
      <c r="E22" s="47">
        <v>10.715999999999999</v>
      </c>
      <c r="F22" s="47">
        <v>0</v>
      </c>
      <c r="G22" s="51">
        <v>27352.768998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18039</v>
      </c>
      <c r="C23" s="49">
        <v>1811.072306</v>
      </c>
      <c r="D23" s="47">
        <v>11.962999999999999</v>
      </c>
      <c r="E23" s="47">
        <v>10.785</v>
      </c>
      <c r="F23" s="47">
        <v>0</v>
      </c>
      <c r="G23" s="51">
        <v>21665.858001000001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16725</v>
      </c>
      <c r="C24" s="49">
        <v>1678.72839</v>
      </c>
      <c r="D24" s="47">
        <v>11.923999999999999</v>
      </c>
      <c r="E24" s="47">
        <v>10.747999999999999</v>
      </c>
      <c r="F24" s="47">
        <v>0</v>
      </c>
      <c r="G24" s="51">
        <v>20017.157321999999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20699</v>
      </c>
      <c r="C25" s="49">
        <v>2077.3371510000002</v>
      </c>
      <c r="D25" s="47">
        <v>11.808999999999999</v>
      </c>
      <c r="E25" s="47">
        <v>10.641</v>
      </c>
      <c r="F25" s="47">
        <v>0</v>
      </c>
      <c r="G25" s="51">
        <v>24531.274412999999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20405</v>
      </c>
      <c r="C26" s="49">
        <v>2048.0376070000002</v>
      </c>
      <c r="D26" s="47">
        <v>11.808</v>
      </c>
      <c r="E26" s="47">
        <v>10.64</v>
      </c>
      <c r="F26" s="47">
        <v>0</v>
      </c>
      <c r="G26" s="51">
        <v>24183.228062999999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20108</v>
      </c>
      <c r="C27" s="49">
        <v>2018.1655599999999</v>
      </c>
      <c r="D27" s="47">
        <v>11.814</v>
      </c>
      <c r="E27" s="47">
        <v>10.646000000000001</v>
      </c>
      <c r="F27" s="47">
        <v>0</v>
      </c>
      <c r="G27" s="51">
        <v>23842.607930999999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19679</v>
      </c>
      <c r="C28" s="49">
        <v>1975.108418</v>
      </c>
      <c r="D28" s="47">
        <v>11.823</v>
      </c>
      <c r="E28" s="47">
        <v>10.654999999999999</v>
      </c>
      <c r="F28" s="47">
        <v>0</v>
      </c>
      <c r="G28" s="51">
        <v>23351.706822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21671</v>
      </c>
      <c r="C29" s="49">
        <v>2175.4758419999998</v>
      </c>
      <c r="D29" s="47">
        <v>11.855</v>
      </c>
      <c r="E29" s="47">
        <v>10.683999999999999</v>
      </c>
      <c r="F29" s="47">
        <v>0</v>
      </c>
      <c r="G29" s="51">
        <v>25790.266101000001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17355</v>
      </c>
      <c r="C30" s="49">
        <v>1742.032422</v>
      </c>
      <c r="D30" s="47">
        <v>11.885999999999999</v>
      </c>
      <c r="E30" s="47">
        <v>10.712999999999999</v>
      </c>
      <c r="F30" s="47">
        <v>0</v>
      </c>
      <c r="G30" s="51">
        <v>20705.797368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17966</v>
      </c>
      <c r="C31" s="49">
        <v>1803.4522320000001</v>
      </c>
      <c r="D31" s="47">
        <v>11.891</v>
      </c>
      <c r="E31" s="47">
        <v>10.718</v>
      </c>
      <c r="F31" s="47">
        <v>0</v>
      </c>
      <c r="G31" s="51">
        <v>21444.850494999999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22941</v>
      </c>
      <c r="C32" s="49">
        <v>2302.8749330000001</v>
      </c>
      <c r="D32" s="47">
        <v>11.869</v>
      </c>
      <c r="E32" s="47">
        <v>10.696999999999999</v>
      </c>
      <c r="F32" s="47">
        <v>0</v>
      </c>
      <c r="G32" s="51">
        <v>27332.822574000002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24725</v>
      </c>
      <c r="C33" s="49">
        <v>2482.2045629999998</v>
      </c>
      <c r="D33" s="47">
        <v>11.821</v>
      </c>
      <c r="E33" s="47">
        <v>10.651999999999999</v>
      </c>
      <c r="F33" s="47">
        <v>0</v>
      </c>
      <c r="G33" s="51">
        <v>29342.140133000001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24479</v>
      </c>
      <c r="C34" s="49">
        <v>2457.5080079999998</v>
      </c>
      <c r="D34" s="47">
        <v>11.821999999999999</v>
      </c>
      <c r="E34" s="47">
        <v>10.653</v>
      </c>
      <c r="F34" s="47">
        <v>0</v>
      </c>
      <c r="G34" s="51">
        <v>29052.659664999999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23729</v>
      </c>
      <c r="C35" s="49">
        <v>2381.712951</v>
      </c>
      <c r="D35" s="47">
        <v>11.829000000000001</v>
      </c>
      <c r="E35" s="47">
        <v>10.66</v>
      </c>
      <c r="F35" s="47">
        <v>0</v>
      </c>
      <c r="G35" s="51">
        <v>28173.282492999999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23837</v>
      </c>
      <c r="C36" s="49">
        <v>2392.6960840000002</v>
      </c>
      <c r="D36" s="47">
        <v>11.872</v>
      </c>
      <c r="E36" s="47">
        <v>10.7</v>
      </c>
      <c r="F36" s="47">
        <v>0</v>
      </c>
      <c r="G36" s="51">
        <v>28406.087907000001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17857</v>
      </c>
      <c r="C37" s="49">
        <v>1792.133877</v>
      </c>
      <c r="D37" s="47">
        <v>11.893000000000001</v>
      </c>
      <c r="E37" s="47">
        <v>10.72</v>
      </c>
      <c r="F37" s="47">
        <v>0</v>
      </c>
      <c r="G37" s="51">
        <v>21313.8482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18922</v>
      </c>
      <c r="C38" s="49">
        <v>1899.1122069999999</v>
      </c>
      <c r="D38" s="47">
        <v>11.824999999999999</v>
      </c>
      <c r="E38" s="47">
        <v>10.657999999999999</v>
      </c>
      <c r="F38" s="47">
        <v>0.27350000000000002</v>
      </c>
      <c r="G38" s="51">
        <v>22457.001842999998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23543</v>
      </c>
      <c r="C39" s="49">
        <v>2363.04387</v>
      </c>
      <c r="D39" s="47">
        <v>11.907999999999999</v>
      </c>
      <c r="E39" s="47">
        <v>10.734</v>
      </c>
      <c r="F39" s="47">
        <v>0</v>
      </c>
      <c r="G39" s="51">
        <v>28139.126405999999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25543</v>
      </c>
      <c r="C40" s="49">
        <v>2564.0421000000001</v>
      </c>
      <c r="D40" s="47">
        <v>11.917999999999999</v>
      </c>
      <c r="E40" s="47">
        <v>10.743</v>
      </c>
      <c r="F40" s="47">
        <v>0</v>
      </c>
      <c r="G40" s="51">
        <v>30558.25375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23492</v>
      </c>
      <c r="C41" s="49">
        <v>2357.9954050000001</v>
      </c>
      <c r="D41" s="47">
        <v>11.922000000000001</v>
      </c>
      <c r="E41" s="47">
        <v>10.747</v>
      </c>
      <c r="F41" s="47">
        <v>0</v>
      </c>
      <c r="G41" s="51">
        <v>28112.021216000001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21234</v>
      </c>
      <c r="C42" s="49">
        <v>2130.729977</v>
      </c>
      <c r="D42" s="47">
        <v>11.916</v>
      </c>
      <c r="E42" s="47">
        <v>10.741</v>
      </c>
      <c r="F42" s="47">
        <v>0</v>
      </c>
      <c r="G42" s="51">
        <v>25389.778404000001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638608</v>
      </c>
      <c r="C43" s="42">
        <f>SUM(TotalDiasNm3)</f>
        <v>64102.975408000013</v>
      </c>
      <c r="D43" s="43"/>
      <c r="E43" s="43"/>
      <c r="F43" s="43"/>
      <c r="G43" s="44">
        <f>SUM(G12:G42)</f>
        <v>762975.62822399999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20600.258064516129</v>
      </c>
      <c r="C45" s="52">
        <f t="shared" si="1"/>
        <v>2067.8379163870973</v>
      </c>
      <c r="D45" s="48">
        <f t="shared" si="1"/>
        <v>11.90567741935484</v>
      </c>
      <c r="E45" s="48">
        <f t="shared" si="1"/>
        <v>10.731419354838708</v>
      </c>
      <c r="F45" s="48">
        <f t="shared" si="1"/>
        <v>8.8225806451612907E-3</v>
      </c>
      <c r="G45" s="52">
        <f t="shared" si="1"/>
        <v>24612.11703948387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25543</v>
      </c>
      <c r="C46" s="52">
        <f t="shared" si="2"/>
        <v>2564.0421000000001</v>
      </c>
      <c r="D46" s="48">
        <f t="shared" si="2"/>
        <v>12</v>
      </c>
      <c r="E46" s="48">
        <f t="shared" si="2"/>
        <v>10.819000000000001</v>
      </c>
      <c r="F46" s="48">
        <f t="shared" si="2"/>
        <v>0.27350000000000002</v>
      </c>
      <c r="G46" s="52">
        <f t="shared" si="2"/>
        <v>30558.25375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2019-10-16T13:41:15Z</dcterms:modified>
</cp:coreProperties>
</file>